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647" activeTab="0"/>
  </bookViews>
  <sheets>
    <sheet name="ISO 11105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<sst xmlns="http://schemas.openxmlformats.org/spreadsheetml/2006/main" count="89" uniqueCount="63">
  <si>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Manufacturer:</t>
  </si>
  <si>
    <t>Signatory, Name:</t>
  </si>
  <si>
    <t>Signatory, Title:</t>
  </si>
  <si>
    <t>Phone:</t>
  </si>
  <si>
    <t>Fax:</t>
  </si>
  <si>
    <t>Email:</t>
  </si>
  <si>
    <t>Requirements</t>
  </si>
  <si>
    <t>Date and Signature:</t>
  </si>
  <si>
    <t>Comments:</t>
  </si>
  <si>
    <t>INTERNATIONAL MARINE CERTIFICATION INSTITUTE</t>
  </si>
  <si>
    <t xml:space="preserve"> Rue Abbé Cuypers 3, B-1040 BRUXELLES, BELGIQUE</t>
  </si>
  <si>
    <t>tel: +32-2-741-6836, fax: +32-2-741-2418, eMail: info@imci.org, Internet: http://www.imci.org</t>
  </si>
  <si>
    <r>
      <t xml:space="preserve">FOR  </t>
    </r>
    <r>
      <rPr>
        <b/>
        <sz val="12"/>
        <rFont val="Arial"/>
        <family val="0"/>
      </rPr>
      <t>INTERNAL</t>
    </r>
    <r>
      <rPr>
        <sz val="12"/>
        <rFont val="Arial"/>
        <family val="2"/>
      </rPr>
      <t xml:space="preserve">  USE ONLY</t>
    </r>
  </si>
  <si>
    <t xml:space="preserve">  Report No.:</t>
  </si>
  <si>
    <t>Boat Model Name:</t>
  </si>
  <si>
    <t>Subject to check</t>
  </si>
  <si>
    <t>[Yes ?]</t>
  </si>
  <si>
    <t>Checked ?</t>
  </si>
  <si>
    <t>[Yes / NA ?]</t>
  </si>
  <si>
    <t>SMALL CRAFT - VENTILATION OF PETROL ENGINE AND/OR PETROL TANK COMPARTMENTS</t>
  </si>
  <si>
    <t>Ref.: ISO 11105</t>
  </si>
  <si>
    <t>Compartments with petrol engines and/or petrol tank are sealed from enclosed accommodation spaces</t>
  </si>
  <si>
    <t>4.4</t>
  </si>
  <si>
    <t>4.5</t>
  </si>
  <si>
    <t>Supply or exhaust ducts do not open into an accommodation space</t>
  </si>
  <si>
    <t>4.6</t>
  </si>
  <si>
    <t>4.7</t>
  </si>
  <si>
    <t>Electrical components installed in a petrol engine/tank compartment, or a connecting compartment, shall be ignition protected according to ISO 8846</t>
  </si>
  <si>
    <t>5.1</t>
  </si>
  <si>
    <t>5.2</t>
  </si>
  <si>
    <t>If natural ventilation is required: an airflow is achieved by a supply opening or duct from the atmosphere and a exhaust opening or duct to the atmosphere</t>
  </si>
  <si>
    <t>If natural ventilation is required: Supply openings/ducts are located above bilge water level</t>
  </si>
  <si>
    <t>If natural ventilation is required: Exhaust openings/ducts are located in the lower 1/3rd of the compartment</t>
  </si>
  <si>
    <t>5.3</t>
  </si>
  <si>
    <t>The minimum cross-sectional area of exhaust openings/ducts is according to the formula in 5.3</t>
  </si>
  <si>
    <t>The minimum cross-sectional area of supply openings/ducts is according to the formula 5.3</t>
  </si>
  <si>
    <t>5.4</t>
  </si>
  <si>
    <t>Fittings used in flexible ventilation ducts are of at least 80% of the required dimension of the flexible ventilation duct</t>
  </si>
  <si>
    <t>5.5</t>
  </si>
  <si>
    <t>The exhaust of a natural ventilation system is a part of the powered ventilation system</t>
  </si>
  <si>
    <t>5.6</t>
  </si>
  <si>
    <t>Each compartment containing a permanently installed engine, a petrol tank with electrical components, or is designated to contain a portable petrol tank, has natural ventilation</t>
  </si>
  <si>
    <t>Each compartment containing a permanently installed engine, is ventilated by an exhaust blower system</t>
  </si>
  <si>
    <t>6.1</t>
  </si>
  <si>
    <t>6.2</t>
  </si>
  <si>
    <t>6.3</t>
  </si>
  <si>
    <t>6.5</t>
  </si>
  <si>
    <t>If an exhaust blower is required: The craft has a label according to 6.5, figure 3</t>
  </si>
  <si>
    <t>[Yes / No ?]</t>
  </si>
  <si>
    <t xml:space="preserve">Boat Model Year: </t>
  </si>
  <si>
    <t>Clause</t>
  </si>
  <si>
    <t>SYSTEM INSTALLATION CHECKLIST</t>
  </si>
  <si>
    <t>The internal cross-sectional area of each supply and exhaust openings / ducts exceeds 3000 mm²</t>
  </si>
  <si>
    <t>If natural ventilation is required: Supply and exhaust openings are separated at least 600 mm</t>
  </si>
  <si>
    <t>Yes</t>
  </si>
  <si>
    <t>These compartments have &lt; 0,34 m² permanent open area, directly exposed to the atmosphere, for each cubic metre of net compartment volume</t>
  </si>
  <si>
    <t>The explanation of the symbols is included in the Owner's Manual</t>
  </si>
  <si>
    <t>The statement "Do not obstruct or modify the ventilation system" is included in the Owner's Manual</t>
  </si>
  <si>
    <t>Exhaust blower(s) have a combined airflow capacity according to the requirements in 6.2, Table 1</t>
  </si>
  <si>
    <r>
      <t xml:space="preserve">Intake ducts for blowers are in the lower </t>
    </r>
    <r>
      <rPr>
        <sz val="12"/>
        <rFont val="Arial"/>
        <family val="0"/>
      </rPr>
      <t>1/3</t>
    </r>
    <r>
      <rPr>
        <sz val="12"/>
        <rFont val="Arial"/>
        <family val="2"/>
      </rPr>
      <t>rd of the compartment and above bilge water level</t>
    </r>
  </si>
  <si>
    <t>The required label is located as close as practical to each ignition switch</t>
  </si>
  <si>
    <t>The required label is located as close as practical in plain view of the operator</t>
  </si>
  <si>
    <t>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</si>
</sst>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4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 quotePrefix="1">
      <alignment horizontal="left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top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vertical="top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vertical="top" wrapText="1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762000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7620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workbookViewId="0" topLeftCell="A1">
      <selection activeCell="F30" sqref="F30"/>
    </sheetView>
  </sheetViews>
  <sheetFormatPr defaultColWidth="11.421875" defaultRowHeight="12.75"/>
  <cols>
    <col min="1" max="1" width="4.7109375" style="2" customWidth="1"/>
    <col min="2" max="2" width="82.00390625" style="4" customWidth="1"/>
    <col min="3" max="3" width="9.7109375" style="4" customWidth="1"/>
    <col min="4" max="4" width="21.7109375" style="4" customWidth="1"/>
    <col min="5" max="5" width="1.7109375" style="4" customWidth="1"/>
    <col min="6" max="6" width="11.7109375" style="3" customWidth="1"/>
    <col min="7" max="7" width="11.421875" style="3" customWidth="1"/>
    <col min="8" max="16384" width="11.421875" style="4" customWidth="1"/>
  </cols>
  <sheetData>
    <row r="1" spans="1:5" ht="22.5">
      <c r="A1" s="56" t="s">
        <v>9</v>
      </c>
      <c r="B1" s="56"/>
      <c r="C1" s="56"/>
      <c r="D1" s="56"/>
      <c r="E1" s="56"/>
    </row>
    <row r="2" spans="1:5" ht="15">
      <c r="A2" s="55" t="s">
        <v>10</v>
      </c>
      <c r="B2" s="55"/>
      <c r="C2" s="55"/>
      <c r="D2" s="55"/>
      <c r="E2" s="55"/>
    </row>
    <row r="3" spans="1:5" ht="15">
      <c r="A3" s="55" t="s">
        <v>11</v>
      </c>
      <c r="B3" s="55"/>
      <c r="C3" s="55"/>
      <c r="D3" s="55"/>
      <c r="E3" s="55"/>
    </row>
    <row r="4" spans="2:3" ht="15">
      <c r="B4" s="5"/>
      <c r="C4" s="5"/>
    </row>
    <row r="5" spans="2:5" ht="15.75" thickBot="1">
      <c r="B5" s="5"/>
      <c r="C5" s="5"/>
      <c r="D5" s="5"/>
      <c r="E5" s="5"/>
    </row>
    <row r="6" spans="1:6" ht="15.75">
      <c r="A6" s="6"/>
      <c r="B6" s="7" t="s">
        <v>51</v>
      </c>
      <c r="C6" s="8" t="s">
        <v>12</v>
      </c>
      <c r="D6" s="9"/>
      <c r="E6" s="10"/>
      <c r="F6" s="10"/>
    </row>
    <row r="7" spans="1:6" ht="31.5">
      <c r="A7" s="6"/>
      <c r="B7" s="31" t="s">
        <v>19</v>
      </c>
      <c r="C7" s="11" t="s">
        <v>13</v>
      </c>
      <c r="E7" s="12"/>
      <c r="F7" s="13"/>
    </row>
    <row r="8" spans="1:6" ht="16.5" thickBot="1">
      <c r="A8" s="14"/>
      <c r="B8" s="7" t="s">
        <v>20</v>
      </c>
      <c r="C8" s="15"/>
      <c r="D8" s="16"/>
      <c r="E8" s="16"/>
      <c r="F8" s="17"/>
    </row>
    <row r="9" spans="1:4" ht="15">
      <c r="A9" s="18"/>
      <c r="C9" s="19"/>
      <c r="D9" s="19"/>
    </row>
    <row r="10" spans="1:4" ht="15">
      <c r="A10" s="18"/>
      <c r="C10" s="19"/>
      <c r="D10" s="19"/>
    </row>
    <row r="11" spans="1:6" ht="18" customHeight="1">
      <c r="A11" s="6"/>
      <c r="B11" s="20" t="s">
        <v>0</v>
      </c>
      <c r="C11" s="52"/>
      <c r="D11" s="27"/>
      <c r="E11" s="27"/>
      <c r="F11" s="27"/>
    </row>
    <row r="12" spans="1:6" ht="18" customHeight="1">
      <c r="A12" s="6"/>
      <c r="B12" s="1" t="s">
        <v>1</v>
      </c>
      <c r="C12" s="52"/>
      <c r="D12" s="27"/>
      <c r="E12" s="27"/>
      <c r="F12" s="27"/>
    </row>
    <row r="13" spans="1:6" ht="18" customHeight="1">
      <c r="A13" s="6"/>
      <c r="B13" s="1" t="s">
        <v>2</v>
      </c>
      <c r="C13" s="52"/>
      <c r="D13" s="27"/>
      <c r="E13" s="27"/>
      <c r="F13" s="27"/>
    </row>
    <row r="14" spans="1:6" ht="18" customHeight="1">
      <c r="A14" s="6"/>
      <c r="B14" s="20" t="s">
        <v>3</v>
      </c>
      <c r="C14" s="52"/>
      <c r="D14" s="27"/>
      <c r="E14" s="27"/>
      <c r="F14" s="27"/>
    </row>
    <row r="15" spans="1:6" ht="18" customHeight="1">
      <c r="A15" s="6"/>
      <c r="B15" s="20" t="s">
        <v>4</v>
      </c>
      <c r="C15" s="52"/>
      <c r="D15" s="27"/>
      <c r="E15" s="27"/>
      <c r="F15" s="27"/>
    </row>
    <row r="16" spans="1:6" ht="18" customHeight="1">
      <c r="A16" s="6"/>
      <c r="B16" s="20" t="s">
        <v>5</v>
      </c>
      <c r="C16" s="52"/>
      <c r="D16" s="27"/>
      <c r="E16" s="27"/>
      <c r="F16" s="27"/>
    </row>
    <row r="17" spans="1:6" ht="18" customHeight="1">
      <c r="A17" s="6"/>
      <c r="B17" s="20" t="s">
        <v>14</v>
      </c>
      <c r="C17" s="52"/>
      <c r="D17" s="27"/>
      <c r="E17" s="27"/>
      <c r="F17" s="27"/>
    </row>
    <row r="18" spans="1:6" ht="18" customHeight="1">
      <c r="A18" s="6"/>
      <c r="B18" s="20" t="s">
        <v>49</v>
      </c>
      <c r="C18" s="52"/>
      <c r="D18" s="27"/>
      <c r="E18" s="27"/>
      <c r="F18" s="27"/>
    </row>
    <row r="19" spans="1:5" ht="18" customHeight="1">
      <c r="A19" s="6"/>
      <c r="B19" s="19"/>
      <c r="C19" s="19"/>
      <c r="D19" s="21"/>
      <c r="E19" s="21"/>
    </row>
    <row r="20" spans="1:5" ht="18" customHeight="1">
      <c r="A20" s="6"/>
      <c r="B20" s="19"/>
      <c r="C20" s="19"/>
      <c r="D20" s="21"/>
      <c r="E20" s="21"/>
    </row>
    <row r="21" spans="1:7" s="22" customFormat="1" ht="15">
      <c r="A21" s="6"/>
      <c r="F21" s="3"/>
      <c r="G21" s="3"/>
    </row>
    <row r="22" spans="1:7" ht="15.75">
      <c r="A22" s="23" t="s">
        <v>15</v>
      </c>
      <c r="C22" s="24" t="s">
        <v>50</v>
      </c>
      <c r="D22" s="24" t="s">
        <v>6</v>
      </c>
      <c r="E22" s="24"/>
      <c r="F22" s="24" t="s">
        <v>17</v>
      </c>
      <c r="G22" s="25"/>
    </row>
    <row r="23" spans="1:7" ht="30">
      <c r="A23" s="30">
        <f>1</f>
        <v>1</v>
      </c>
      <c r="B23" s="28" t="s">
        <v>21</v>
      </c>
      <c r="C23" s="33" t="s">
        <v>22</v>
      </c>
      <c r="D23" s="29" t="s">
        <v>16</v>
      </c>
      <c r="E23" s="29"/>
      <c r="F23" s="53" t="s">
        <v>54</v>
      </c>
      <c r="G23" s="25"/>
    </row>
    <row r="24" spans="1:7" ht="30">
      <c r="A24" s="46">
        <f>A23+1</f>
        <v>2</v>
      </c>
      <c r="B24" s="47" t="s">
        <v>55</v>
      </c>
      <c r="C24" s="48" t="s">
        <v>23</v>
      </c>
      <c r="D24" s="49" t="s">
        <v>48</v>
      </c>
      <c r="E24" s="49"/>
      <c r="F24" s="51"/>
      <c r="G24" s="25"/>
    </row>
    <row r="25" spans="1:7" ht="15">
      <c r="A25" s="46">
        <f aca="true" t="shared" si="0" ref="A25:A44">A24+1</f>
        <v>3</v>
      </c>
      <c r="B25" s="50" t="s">
        <v>24</v>
      </c>
      <c r="C25" s="48" t="s">
        <v>25</v>
      </c>
      <c r="D25" s="49" t="s">
        <v>18</v>
      </c>
      <c r="E25" s="49"/>
      <c r="F25" s="51"/>
      <c r="G25" s="25"/>
    </row>
    <row r="26" spans="1:7" ht="30">
      <c r="A26" s="46">
        <f t="shared" si="0"/>
        <v>4</v>
      </c>
      <c r="B26" s="50" t="s">
        <v>27</v>
      </c>
      <c r="C26" s="48" t="s">
        <v>26</v>
      </c>
      <c r="D26" s="49" t="s">
        <v>18</v>
      </c>
      <c r="E26" s="49"/>
      <c r="F26" s="51"/>
      <c r="G26" s="25"/>
    </row>
    <row r="27" spans="1:7" ht="45">
      <c r="A27" s="46">
        <f t="shared" si="0"/>
        <v>5</v>
      </c>
      <c r="B27" s="50" t="s">
        <v>41</v>
      </c>
      <c r="C27" s="48" t="s">
        <v>28</v>
      </c>
      <c r="D27" s="49" t="s">
        <v>18</v>
      </c>
      <c r="E27" s="49"/>
      <c r="F27" s="51"/>
      <c r="G27" s="25"/>
    </row>
    <row r="28" spans="1:7" ht="30">
      <c r="A28" s="46">
        <f t="shared" si="0"/>
        <v>6</v>
      </c>
      <c r="B28" s="50" t="s">
        <v>30</v>
      </c>
      <c r="C28" s="48" t="s">
        <v>29</v>
      </c>
      <c r="D28" s="49" t="s">
        <v>18</v>
      </c>
      <c r="E28" s="49"/>
      <c r="F28" s="51"/>
      <c r="G28" s="25"/>
    </row>
    <row r="29" spans="1:7" ht="30">
      <c r="A29" s="46">
        <f t="shared" si="0"/>
        <v>7</v>
      </c>
      <c r="B29" s="50" t="s">
        <v>32</v>
      </c>
      <c r="C29" s="48" t="s">
        <v>29</v>
      </c>
      <c r="D29" s="49" t="s">
        <v>18</v>
      </c>
      <c r="E29" s="49"/>
      <c r="F29" s="51"/>
      <c r="G29" s="25"/>
    </row>
    <row r="30" spans="1:7" ht="30">
      <c r="A30" s="46">
        <f t="shared" si="0"/>
        <v>8</v>
      </c>
      <c r="B30" s="50" t="s">
        <v>31</v>
      </c>
      <c r="C30" s="48" t="s">
        <v>29</v>
      </c>
      <c r="D30" s="49" t="s">
        <v>18</v>
      </c>
      <c r="E30" s="49"/>
      <c r="F30" s="51"/>
      <c r="G30" s="25"/>
    </row>
    <row r="31" spans="1:7" ht="30">
      <c r="A31" s="46">
        <f t="shared" si="0"/>
        <v>9</v>
      </c>
      <c r="B31" s="50" t="s">
        <v>53</v>
      </c>
      <c r="C31" s="48" t="s">
        <v>29</v>
      </c>
      <c r="D31" s="49" t="s">
        <v>18</v>
      </c>
      <c r="E31" s="49"/>
      <c r="F31" s="51"/>
      <c r="G31" s="25"/>
    </row>
    <row r="32" spans="1:7" ht="30">
      <c r="A32" s="46">
        <f t="shared" si="0"/>
        <v>10</v>
      </c>
      <c r="B32" s="50" t="s">
        <v>35</v>
      </c>
      <c r="C32" s="48" t="s">
        <v>33</v>
      </c>
      <c r="D32" s="49" t="s">
        <v>18</v>
      </c>
      <c r="E32" s="49"/>
      <c r="F32" s="51"/>
      <c r="G32" s="25"/>
    </row>
    <row r="33" spans="1:7" ht="30">
      <c r="A33" s="46">
        <f t="shared" si="0"/>
        <v>11</v>
      </c>
      <c r="B33" s="50" t="s">
        <v>34</v>
      </c>
      <c r="C33" s="48" t="s">
        <v>33</v>
      </c>
      <c r="D33" s="49" t="s">
        <v>18</v>
      </c>
      <c r="E33" s="49"/>
      <c r="F33" s="51"/>
      <c r="G33" s="25"/>
    </row>
    <row r="34" spans="1:7" ht="30">
      <c r="A34" s="46">
        <f t="shared" si="0"/>
        <v>12</v>
      </c>
      <c r="B34" s="50" t="s">
        <v>52</v>
      </c>
      <c r="C34" s="48" t="s">
        <v>36</v>
      </c>
      <c r="D34" s="49" t="s">
        <v>18</v>
      </c>
      <c r="E34" s="49"/>
      <c r="F34" s="51"/>
      <c r="G34" s="25"/>
    </row>
    <row r="35" spans="1:7" ht="30">
      <c r="A35" s="46">
        <f t="shared" si="0"/>
        <v>13</v>
      </c>
      <c r="B35" s="50" t="s">
        <v>37</v>
      </c>
      <c r="C35" s="48" t="s">
        <v>38</v>
      </c>
      <c r="D35" s="49" t="s">
        <v>18</v>
      </c>
      <c r="E35" s="49"/>
      <c r="F35" s="51"/>
      <c r="G35" s="25"/>
    </row>
    <row r="36" spans="1:7" ht="30">
      <c r="A36" s="46">
        <f t="shared" si="0"/>
        <v>14</v>
      </c>
      <c r="B36" s="50" t="s">
        <v>39</v>
      </c>
      <c r="C36" s="48" t="s">
        <v>40</v>
      </c>
      <c r="D36" s="49" t="s">
        <v>18</v>
      </c>
      <c r="E36" s="49"/>
      <c r="F36" s="51"/>
      <c r="G36" s="25"/>
    </row>
    <row r="37" spans="1:7" ht="30">
      <c r="A37" s="46">
        <f t="shared" si="0"/>
        <v>15</v>
      </c>
      <c r="B37" s="50" t="s">
        <v>42</v>
      </c>
      <c r="C37" s="48" t="s">
        <v>43</v>
      </c>
      <c r="D37" s="49" t="s">
        <v>18</v>
      </c>
      <c r="E37" s="49"/>
      <c r="F37" s="51"/>
      <c r="G37" s="25"/>
    </row>
    <row r="38" spans="1:7" ht="30">
      <c r="A38" s="46">
        <f t="shared" si="0"/>
        <v>16</v>
      </c>
      <c r="B38" s="50" t="s">
        <v>58</v>
      </c>
      <c r="C38" s="48" t="s">
        <v>44</v>
      </c>
      <c r="D38" s="49" t="s">
        <v>18</v>
      </c>
      <c r="E38" s="49"/>
      <c r="F38" s="51"/>
      <c r="G38" s="25"/>
    </row>
    <row r="39" spans="1:7" ht="30">
      <c r="A39" s="46">
        <f t="shared" si="0"/>
        <v>17</v>
      </c>
      <c r="B39" s="50" t="s">
        <v>59</v>
      </c>
      <c r="C39" s="48" t="s">
        <v>45</v>
      </c>
      <c r="D39" s="49" t="s">
        <v>18</v>
      </c>
      <c r="E39" s="49"/>
      <c r="F39" s="51"/>
      <c r="G39" s="25"/>
    </row>
    <row r="40" spans="1:7" ht="15">
      <c r="A40" s="46">
        <f t="shared" si="0"/>
        <v>18</v>
      </c>
      <c r="B40" s="50" t="s">
        <v>47</v>
      </c>
      <c r="C40" s="48" t="s">
        <v>46</v>
      </c>
      <c r="D40" s="49" t="s">
        <v>18</v>
      </c>
      <c r="E40" s="49"/>
      <c r="F40" s="51"/>
      <c r="G40" s="25"/>
    </row>
    <row r="41" spans="1:7" ht="15">
      <c r="A41" s="46">
        <f t="shared" si="0"/>
        <v>19</v>
      </c>
      <c r="B41" s="50" t="s">
        <v>60</v>
      </c>
      <c r="C41" s="48" t="s">
        <v>46</v>
      </c>
      <c r="D41" s="49" t="s">
        <v>18</v>
      </c>
      <c r="E41" s="49"/>
      <c r="F41" s="51"/>
      <c r="G41" s="25"/>
    </row>
    <row r="42" spans="1:7" ht="15">
      <c r="A42" s="46">
        <f t="shared" si="0"/>
        <v>20</v>
      </c>
      <c r="B42" s="50" t="s">
        <v>61</v>
      </c>
      <c r="C42" s="48" t="s">
        <v>46</v>
      </c>
      <c r="D42" s="49" t="s">
        <v>18</v>
      </c>
      <c r="E42" s="49"/>
      <c r="F42" s="51"/>
      <c r="G42" s="25"/>
    </row>
    <row r="43" spans="1:7" ht="15">
      <c r="A43" s="46">
        <f t="shared" si="0"/>
        <v>21</v>
      </c>
      <c r="B43" s="50" t="s">
        <v>56</v>
      </c>
      <c r="C43" s="48" t="s">
        <v>62</v>
      </c>
      <c r="D43" s="49" t="s">
        <v>18</v>
      </c>
      <c r="E43" s="49"/>
      <c r="F43" s="51"/>
      <c r="G43" s="25"/>
    </row>
    <row r="44" spans="1:7" ht="30">
      <c r="A44" s="46">
        <f t="shared" si="0"/>
        <v>22</v>
      </c>
      <c r="B44" s="50" t="s">
        <v>57</v>
      </c>
      <c r="C44" s="48" t="s">
        <v>62</v>
      </c>
      <c r="D44" s="49" t="s">
        <v>18</v>
      </c>
      <c r="E44" s="49"/>
      <c r="F44" s="51"/>
      <c r="G44" s="25"/>
    </row>
    <row r="45" spans="1:7" s="3" customFormat="1" ht="15">
      <c r="A45" s="41"/>
      <c r="B45" s="42"/>
      <c r="C45" s="43"/>
      <c r="D45" s="44"/>
      <c r="E45" s="44"/>
      <c r="F45" s="54"/>
      <c r="G45" s="45"/>
    </row>
    <row r="46" spans="1:7" ht="30" customHeight="1">
      <c r="A46" s="40"/>
      <c r="B46" s="34" t="s">
        <v>8</v>
      </c>
      <c r="C46" s="35"/>
      <c r="D46" s="36"/>
      <c r="E46" s="36"/>
      <c r="F46" s="32"/>
      <c r="G46" s="25"/>
    </row>
    <row r="47" spans="1:7" ht="30" customHeight="1">
      <c r="A47" s="40"/>
      <c r="B47" s="37"/>
      <c r="C47" s="38"/>
      <c r="D47" s="39"/>
      <c r="E47" s="39"/>
      <c r="F47" s="32"/>
      <c r="G47" s="25"/>
    </row>
    <row r="48" spans="1:7" ht="15.75" customHeight="1">
      <c r="A48" s="19"/>
      <c r="F48" s="4"/>
      <c r="G48" s="4"/>
    </row>
    <row r="49" spans="1:7" ht="15">
      <c r="A49" s="4"/>
      <c r="B49" s="26" t="s">
        <v>7</v>
      </c>
      <c r="C49" s="26"/>
      <c r="D49" s="26"/>
      <c r="E49" s="26"/>
      <c r="F49" s="32"/>
      <c r="G49" s="4"/>
    </row>
  </sheetData>
  <sheetProtection password="C53C" sheet="1" objects="1" scenarios="1" selectLockedCells="1"/>
  <mergeCells count="3">
    <mergeCell ref="A2:E2"/>
    <mergeCell ref="A3:E3"/>
    <mergeCell ref="A1:E1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300" verticalDpi="300" orientation="portrait" paperSize="9" scale="67" r:id="rId2"/>
  <headerFooter alignWithMargins="0">
    <oddFooter>&amp;LChecklist 11105 Ventilation en101001&amp;RPage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Rulefinder.net</dc:creator>
  <cp:keywords/>
  <dc:description/>
  <cp:lastModifiedBy>Nutzer</cp:lastModifiedBy>
  <cp:lastPrinted>2010-07-23T11:12:40Z</cp:lastPrinted>
  <dcterms:created xsi:type="dcterms:W3CDTF">1999-02-22T20:07:18Z</dcterms:created>
  <dcterms:modified xsi:type="dcterms:W3CDTF">2010-07-23T11:13:04Z</dcterms:modified>
  <cp:category/>
  <cp:version/>
  <cp:contentType/>
  <cp:contentStatus/>
</cp:coreProperties>
</file>